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4950" windowWidth="24300" windowHeight="4980"/>
  </bookViews>
  <sheets>
    <sheet name="2017-12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E79" i="4"/>
  <c r="E76"/>
  <c r="E47" l="1"/>
  <c r="E39" l="1"/>
  <c r="E35"/>
  <c r="E51"/>
  <c r="E43"/>
  <c r="E29" l="1"/>
  <c r="E27" s="1"/>
  <c r="E58" l="1"/>
  <c r="E55" s="1"/>
  <c r="E66" l="1"/>
  <c r="E62"/>
  <c r="E70" l="1"/>
  <c r="E64"/>
  <c r="E78" l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<sst xmlns="http://schemas.openxmlformats.org/spreadsheetml/2006/main" count="267" uniqueCount="183">
  <si>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</si>
  <si>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</si>
  <si>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</si>
  <si>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</si>
  <si>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</si>
  <si>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</si>
  <si>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</si>
  <si>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</si>
  <si>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</si>
  <si>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</si>
  <si>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</si>
  <si>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</si>
  <si>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</si>
  <si>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</si>
  <si>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</si>
  <si>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</si>
  <si>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</si>
  <si>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</si>
  <si>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</si>
  <si>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</si>
  <si>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</si>
  <si>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</si>
  <si>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</si>
  <si>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</si>
  <si>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</si>
  <si>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</si>
  <si>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</si>
  <si>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</si>
  <si>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</si>
  <si>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</si>
  <si>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</si>
  <si>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</si>
  <si>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</si>
  <si>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</si>
  <si>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</si>
  <si>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</si>
  <si>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</si>
  <si>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</si>
  <si>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</si>
  <si>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</si>
  <si>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</si>
  <si>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</si>
  <si>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</si>
  <si>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</si>
  <si>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</si>
  <si>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</si>
  <si>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</si>
  <si>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</si>
  <si>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</si>
  <si>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</si>
  <si>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</si>
  <si>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</si>
  <si>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</si>
  <si>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</si>
  <si>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</si>
  <si>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</si>
  <si>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</si>
  <si>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</si>
  <si>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</si>
  <si>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</si>
  <si>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</si>
  <si>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</si>
  <si>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</si>
  <si>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</si>
  <si>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</si>
  <si>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</si>
  <si>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</si>
  <si>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</si>
  <si>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</si>
  <si>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</si>
  <si>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</si>
  <si>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</si>
  <si>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</si>
  <si>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</si>
  <si>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</si>
  <si>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</si>
  <si>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</si>
  <si>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</si>
  <si>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</si>
  <si>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</si>
  <si>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</si>
  <si>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</si>
  <si>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</si>
  <si>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</si>
  <si>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</si>
  <si>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</si>
  <si>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</si>
  <si>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</si>
  <si>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</si>
  <si>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</si>
  <si>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</si>
  <si>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</si>
  <si>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</si>
  <si>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</si>
  <si>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</si>
  <si>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</si>
  <si>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</si>
  <si>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</si>
  <si>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</si>
  <si>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</si>
  <si>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</si>
  <si>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</si>
  <si>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</si>
  <si>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</si>
  <si>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</si>
  <si>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</si>
  <si>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</si>
  <si>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</si>
  <si>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</si>
  <si>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</si>
  <si>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</si>
  <si>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</si>
  <si>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</si>
  <si>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</si>
  <si>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</si>
  <si>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</si>
  <si>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</si>
  <si>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</si>
  <si>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</si>
  <si>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</si>
  <si>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</si>
  <si>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</si>
  <si>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</si>
  <si>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</si>
  <si>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</si>
  <si>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</si>
  <si>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</si>
  <si>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</si>
  <si>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</si>
  <si>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</si>
  <si>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</si>
  <si>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</si>
  <si>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</si>
  <si>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</si>
  <si>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</si>
  <si>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</si>
  <si>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</si>
  <si>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</si>
  <si>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</si>
  <si>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</si>
  <si>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</si>
  <si>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</si>
  <si>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</si>
  <si>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</si>
  <si>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</si>
  <si>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</si>
  <si>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</si>
  <si>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</si>
  <si>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</si>
  <si>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</si>
  <si>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</si>
  <si>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</si>
  <si>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</si>
  <si>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</si>
  <si>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</si>
  <si>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</si>
  <si>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</si>
  <si>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</si>
  <si>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</si>
  <si>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</si>
  <si>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</si>
  <si>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</si>
  <si>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</si>
  <si>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</si>
  <si>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</si>
  <si>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</si>
  <si>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</si>
  <si>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</si>
  <si>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</si>
  <si>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</si>
  <si>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</si>
  <si>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</si>
  <si>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</si>
  <si>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</si>
  <si>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</si>
  <si>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</si>
  <si>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</si>
  <si>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</si>
  <si>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</si>
  <si>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</si>
  <si>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</si>
  <si>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LIEPOS MĖNESIUI  </t>
  </si>
  <si>
    <t xml:space="preserve"> 2020-06-17</t>
  </si>
</sst>
</file>

<file path=xl/styles.xml><?xml version="1.0" encoding="utf-8"?>
<styleSheet xmlns="http://schemas.openxmlformats.org/spreadsheetml/2006/main">
  <numFmts count="2">
    <numFmt numFmtId="164" formatCode="#.##0"/>
    <numFmt numFmtId="165" formatCode="0.000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3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77" workbookViewId="0">
      <selection activeCell="H80" sqref="H80"/>
    </sheetView>
  </sheetViews>
  <sheetFormatPr defaultColWidth="9.140625" defaultRowHeight="15"/>
  <cols>
    <col min="1" max="1" width="8.7109375" style="20" customWidth="1"/>
    <col min="2" max="2" width="53.28515625" style="20" customWidth="1"/>
    <col min="3" max="3" width="31.85546875" style="20" customWidth="1"/>
    <col min="4" max="4" width="32.28515625" style="20" customWidth="1"/>
    <col min="5" max="5" width="26.28515625" style="20" customWidth="1"/>
    <col min="6" max="16384" width="9.140625" style="20"/>
  </cols>
  <sheetData>
    <row r="1" spans="1:5">
      <c r="A1" s="7"/>
      <c r="B1" s="7"/>
      <c r="C1" s="7"/>
      <c r="D1" s="58" t="s">
        <v>14</v>
      </c>
      <c r="E1" s="58"/>
    </row>
    <row r="2" spans="1:5">
      <c r="A2" s="7"/>
      <c r="B2" s="7"/>
      <c r="C2" s="7"/>
      <c r="D2" s="58" t="s">
        <v>128</v>
      </c>
      <c r="E2" s="58"/>
    </row>
    <row r="3" spans="1:5">
      <c r="A3" s="7"/>
      <c r="B3" s="7"/>
      <c r="C3" s="7"/>
      <c r="D3" s="59" t="s">
        <v>114</v>
      </c>
      <c r="E3" s="59"/>
    </row>
    <row r="4" spans="1:5">
      <c r="A4" s="7"/>
      <c r="B4" s="7"/>
      <c r="C4" s="7"/>
      <c r="D4" s="58" t="s">
        <v>15</v>
      </c>
      <c r="E4" s="58"/>
    </row>
    <row r="5" spans="1:5" ht="9.75" customHeight="1">
      <c r="A5" s="7"/>
      <c r="B5" s="7"/>
      <c r="C5" s="7"/>
      <c r="D5" s="7"/>
      <c r="E5" s="7"/>
    </row>
    <row r="6" spans="1:5" ht="15" customHeight="1">
      <c r="A6" s="21"/>
      <c r="B6" s="2" t="s">
        <v>0</v>
      </c>
      <c r="C6" s="22"/>
      <c r="D6" s="3" t="s">
        <v>1</v>
      </c>
      <c r="E6" s="4"/>
    </row>
    <row r="7" spans="1:5" ht="15" customHeight="1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7" customHeight="1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>
      <c r="A12" s="21"/>
      <c r="B12" s="2" t="s">
        <v>12</v>
      </c>
      <c r="C12" s="26" t="s">
        <v>129</v>
      </c>
      <c r="D12" s="22"/>
      <c r="E12" s="5"/>
    </row>
    <row r="13" spans="1:5" ht="15" customHeight="1">
      <c r="A13" s="21"/>
      <c r="B13" s="2" t="s">
        <v>11</v>
      </c>
      <c r="C13" s="26" t="s">
        <v>13</v>
      </c>
      <c r="D13" s="22"/>
      <c r="E13" s="5"/>
    </row>
    <row r="14" spans="1:5">
      <c r="A14" s="27"/>
      <c r="B14" s="7"/>
      <c r="C14" s="7"/>
      <c r="D14" s="7"/>
      <c r="E14" s="7"/>
    </row>
    <row r="15" spans="1:5">
      <c r="A15" s="8" t="s">
        <v>113</v>
      </c>
      <c r="B15" s="60" t="s">
        <v>181</v>
      </c>
      <c r="C15" s="60"/>
      <c r="D15" s="60"/>
      <c r="E15" s="60"/>
    </row>
    <row r="16" spans="1:5">
      <c r="A16" s="8"/>
      <c r="B16" s="8"/>
      <c r="C16" s="9" t="s">
        <v>182</v>
      </c>
      <c r="D16" s="8"/>
      <c r="E16" s="7"/>
    </row>
    <row r="17" spans="1:5">
      <c r="A17" s="8"/>
      <c r="B17" s="8"/>
      <c r="C17" s="10" t="s">
        <v>115</v>
      </c>
      <c r="D17" s="8"/>
      <c r="E17" s="7"/>
    </row>
    <row r="18" spans="1:5">
      <c r="A18" s="8"/>
      <c r="B18" s="8"/>
      <c r="C18" s="10"/>
      <c r="D18" s="8"/>
      <c r="E18" s="7"/>
    </row>
    <row r="19" spans="1:5">
      <c r="A19" s="8" t="s">
        <v>179</v>
      </c>
      <c r="B19" s="8"/>
      <c r="C19" s="8"/>
      <c r="D19" s="8"/>
      <c r="E19" s="8"/>
    </row>
    <row r="20" spans="1:5">
      <c r="A20" s="11" t="s">
        <v>180</v>
      </c>
      <c r="B20" s="7"/>
      <c r="C20" s="7"/>
      <c r="D20" s="7"/>
      <c r="E20" s="7"/>
    </row>
    <row r="21" spans="1:5">
      <c r="A21" s="11"/>
      <c r="B21" s="7"/>
      <c r="C21" s="7"/>
      <c r="D21" s="7"/>
      <c r="E21" s="7"/>
    </row>
    <row r="22" spans="1:5">
      <c r="A22" s="7"/>
      <c r="B22" s="7"/>
      <c r="C22" s="7"/>
      <c r="D22" s="7"/>
      <c r="E22" s="7"/>
    </row>
    <row r="23" spans="1:5" ht="14.25" customHeight="1">
      <c r="A23" s="61"/>
      <c r="B23" s="61"/>
      <c r="C23" s="61"/>
      <c r="D23" s="61"/>
      <c r="E23" s="61"/>
    </row>
    <row r="24" spans="1: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>
      <c r="A26" s="29" t="s">
        <v>20</v>
      </c>
      <c r="B26" s="62" t="s">
        <v>21</v>
      </c>
      <c r="C26" s="62"/>
      <c r="D26" s="62"/>
      <c r="E26" s="62"/>
    </row>
    <row r="27" spans="1:5" ht="29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3.5528242263157894</v>
      </c>
    </row>
    <row r="28" spans="1:5" ht="33.75" customHeight="1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>
      <c r="A29" s="63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2.0028242263157896</v>
      </c>
    </row>
    <row r="30" spans="1:5" ht="61.5">
      <c r="A30" s="63"/>
      <c r="B30" s="32" t="s">
        <v>156</v>
      </c>
      <c r="C30" s="30" t="s">
        <v>26</v>
      </c>
      <c r="D30" s="18" t="s">
        <v>157</v>
      </c>
      <c r="E30" s="49"/>
    </row>
    <row r="31" spans="1:5">
      <c r="A31" s="30" t="s">
        <v>27</v>
      </c>
      <c r="B31" s="64" t="s">
        <v>28</v>
      </c>
      <c r="C31" s="64"/>
      <c r="D31" s="64"/>
      <c r="E31" s="64"/>
    </row>
    <row r="32" spans="1:5">
      <c r="A32" s="30" t="s">
        <v>29</v>
      </c>
      <c r="B32" s="34" t="s">
        <v>116</v>
      </c>
      <c r="C32" s="65"/>
      <c r="D32" s="65"/>
      <c r="E32" s="65"/>
    </row>
    <row r="33" spans="1:5" ht="16.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8.5299999999999994</v>
      </c>
    </row>
    <row r="34" spans="1:5" ht="16.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9.91</v>
      </c>
    </row>
    <row r="35" spans="1:5" ht="16.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18.439999999999998</v>
      </c>
    </row>
    <row r="36" spans="1:5">
      <c r="A36" s="30" t="s">
        <v>130</v>
      </c>
      <c r="B36" s="34" t="s">
        <v>147</v>
      </c>
      <c r="C36" s="19"/>
      <c r="D36" s="19"/>
      <c r="E36" s="49"/>
    </row>
    <row r="37" spans="1:5" ht="16.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217.19</v>
      </c>
    </row>
    <row r="38" spans="1:5" ht="16.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217.19</v>
      </c>
    </row>
    <row r="40" spans="1:5">
      <c r="A40" s="36" t="s">
        <v>120</v>
      </c>
      <c r="B40" s="37" t="s">
        <v>137</v>
      </c>
      <c r="C40" s="14"/>
      <c r="D40" s="14"/>
      <c r="E40" s="14"/>
    </row>
    <row r="41" spans="1:5" ht="16.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238.87</v>
      </c>
    </row>
    <row r="42" spans="1:5" ht="16.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</v>
      </c>
    </row>
    <row r="43" spans="1:5" ht="16.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238.87</v>
      </c>
    </row>
    <row r="44" spans="1:5">
      <c r="A44" s="36" t="s">
        <v>124</v>
      </c>
      <c r="B44" s="37" t="s">
        <v>131</v>
      </c>
      <c r="C44" s="14"/>
      <c r="D44" s="14"/>
      <c r="E44" s="14"/>
    </row>
    <row r="45" spans="1:5" ht="16.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128.32</v>
      </c>
    </row>
    <row r="46" spans="1:5" ht="16.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128.32</v>
      </c>
    </row>
    <row r="48" spans="1:5">
      <c r="A48" s="36" t="s">
        <v>133</v>
      </c>
      <c r="B48" s="37" t="s">
        <v>160</v>
      </c>
      <c r="C48" s="36"/>
      <c r="D48" s="36"/>
      <c r="E48" s="15"/>
    </row>
    <row r="49" spans="1:5" ht="16.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100.41</v>
      </c>
    </row>
    <row r="50" spans="1:5" ht="16.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</v>
      </c>
    </row>
    <row r="51" spans="1:5" ht="16.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100.41</v>
      </c>
    </row>
    <row r="52" spans="1:5">
      <c r="A52" s="30" t="s">
        <v>37</v>
      </c>
      <c r="B52" s="35" t="s">
        <v>38</v>
      </c>
      <c r="C52" s="30" t="s">
        <v>23</v>
      </c>
      <c r="D52" s="19"/>
      <c r="E52" s="12"/>
    </row>
    <row r="53" spans="1:5">
      <c r="A53" s="30" t="s">
        <v>39</v>
      </c>
      <c r="B53" s="35" t="s">
        <v>40</v>
      </c>
      <c r="C53" s="19"/>
      <c r="D53" s="19"/>
      <c r="E53" s="49"/>
    </row>
    <row r="54" spans="1:5">
      <c r="A54" s="30" t="s">
        <v>41</v>
      </c>
      <c r="B54" s="35" t="s">
        <v>42</v>
      </c>
      <c r="C54" s="30" t="s">
        <v>23</v>
      </c>
      <c r="D54" s="19"/>
      <c r="E54" s="49"/>
    </row>
    <row r="55" spans="1:5" ht="42.75">
      <c r="A55" s="63" t="s">
        <v>43</v>
      </c>
      <c r="B55" s="31" t="s">
        <v>161</v>
      </c>
      <c r="C55" s="63" t="s">
        <v>23</v>
      </c>
      <c r="D55" s="63" t="s">
        <v>162</v>
      </c>
      <c r="E55" s="66">
        <f>E57+E58</f>
        <v>3.5528242263157894</v>
      </c>
    </row>
    <row r="56" spans="1:5">
      <c r="A56" s="63"/>
      <c r="B56" s="32" t="s">
        <v>44</v>
      </c>
      <c r="C56" s="63"/>
      <c r="D56" s="63"/>
      <c r="E56" s="66"/>
    </row>
    <row r="57" spans="1:5" ht="16.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5">
      <c r="A58" s="63" t="s">
        <v>47</v>
      </c>
      <c r="B58" s="35" t="s">
        <v>48</v>
      </c>
      <c r="C58" s="30" t="s">
        <v>23</v>
      </c>
      <c r="D58" s="30" t="s">
        <v>164</v>
      </c>
      <c r="E58" s="12">
        <f>$E$29</f>
        <v>2.0028242263157896</v>
      </c>
    </row>
    <row r="59" spans="1:5" ht="61.5">
      <c r="A59" s="63"/>
      <c r="B59" s="35" t="s">
        <v>48</v>
      </c>
      <c r="C59" s="30" t="s">
        <v>26</v>
      </c>
      <c r="D59" s="18" t="s">
        <v>157</v>
      </c>
      <c r="E59" s="49"/>
    </row>
    <row r="60" spans="1:5">
      <c r="A60" s="30" t="s">
        <v>49</v>
      </c>
      <c r="B60" s="35" t="s">
        <v>50</v>
      </c>
      <c r="C60" s="65"/>
      <c r="D60" s="65"/>
      <c r="E60" s="65"/>
    </row>
    <row r="61" spans="1:5" ht="18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2.0028242263157896</v>
      </c>
    </row>
    <row r="63" spans="1:5">
      <c r="A63" s="29" t="s">
        <v>56</v>
      </c>
      <c r="B63" s="62" t="s">
        <v>57</v>
      </c>
      <c r="C63" s="62"/>
      <c r="D63" s="62"/>
      <c r="E63" s="62"/>
    </row>
    <row r="64" spans="1:5" ht="30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1.5436613339251744</v>
      </c>
    </row>
    <row r="65" spans="1:5" ht="16.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5">
      <c r="A66" s="63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0.6136613339251743</v>
      </c>
    </row>
    <row r="67" spans="1:5" ht="16.5">
      <c r="A67" s="63"/>
      <c r="B67" s="35" t="s">
        <v>62</v>
      </c>
      <c r="C67" s="30" t="s">
        <v>26</v>
      </c>
      <c r="D67" s="13" t="s">
        <v>149</v>
      </c>
      <c r="E67" s="49"/>
    </row>
    <row r="68" spans="1:5">
      <c r="A68" s="30" t="s">
        <v>63</v>
      </c>
      <c r="B68" s="67" t="s">
        <v>64</v>
      </c>
      <c r="C68" s="67"/>
      <c r="D68" s="67"/>
      <c r="E68" s="67"/>
    </row>
    <row r="69" spans="1:5" ht="18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0.6136613339251743</v>
      </c>
    </row>
    <row r="71" spans="1:5">
      <c r="A71" s="29" t="s">
        <v>68</v>
      </c>
      <c r="B71" s="62" t="s">
        <v>171</v>
      </c>
      <c r="C71" s="62"/>
      <c r="D71" s="62"/>
      <c r="E71" s="62"/>
    </row>
    <row r="72" spans="1:5" ht="15.75" customHeight="1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8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57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9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E55+E64+E72+E75-0.01</f>
        <v>5.3064855602409642</v>
      </c>
    </row>
    <row r="77" spans="1: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5.3064855602409642</v>
      </c>
    </row>
    <row r="79" spans="1: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E78*0.09+E76+0.01</f>
        <v>5.7940692606626509</v>
      </c>
    </row>
    <row r="80" spans="1: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5.45</v>
      </c>
    </row>
    <row r="81" spans="1:7" ht="28.5">
      <c r="A81" s="29" t="s">
        <v>86</v>
      </c>
      <c r="B81" s="31" t="s">
        <v>87</v>
      </c>
      <c r="C81" s="29" t="s">
        <v>88</v>
      </c>
      <c r="D81" s="30" t="s">
        <v>32</v>
      </c>
      <c r="E81" s="1">
        <v>-2.57</v>
      </c>
    </row>
    <row r="82" spans="1:7" ht="30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6.7690000000000001</v>
      </c>
      <c r="G82" s="57"/>
    </row>
    <row r="83" spans="1:7">
      <c r="A83" s="30" t="s">
        <v>91</v>
      </c>
      <c r="B83" s="35" t="s">
        <v>92</v>
      </c>
      <c r="C83" s="30" t="s">
        <v>90</v>
      </c>
      <c r="D83" s="19"/>
      <c r="E83" s="56">
        <v>6.7690000000000001</v>
      </c>
    </row>
    <row r="84" spans="1:7">
      <c r="A84" s="30" t="s">
        <v>93</v>
      </c>
      <c r="B84" s="35" t="s">
        <v>132</v>
      </c>
      <c r="C84" s="30" t="s">
        <v>90</v>
      </c>
      <c r="D84" s="19"/>
      <c r="E84" s="56">
        <v>6.7690000000000001</v>
      </c>
    </row>
    <row r="85" spans="1:7">
      <c r="A85" s="30" t="s">
        <v>94</v>
      </c>
      <c r="B85" s="35" t="s">
        <v>95</v>
      </c>
      <c r="C85" s="30" t="s">
        <v>90</v>
      </c>
      <c r="D85" s="30" t="s">
        <v>32</v>
      </c>
      <c r="E85" s="56">
        <v>6.7270000000000003</v>
      </c>
    </row>
    <row r="86" spans="1:7">
      <c r="A86" s="30" t="s">
        <v>96</v>
      </c>
      <c r="B86" s="35" t="s">
        <v>132</v>
      </c>
      <c r="C86" s="30" t="s">
        <v>90</v>
      </c>
      <c r="D86" s="19"/>
      <c r="E86" s="56">
        <v>6.7270000000000003</v>
      </c>
    </row>
    <row r="87" spans="1:7" ht="30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7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7">
      <c r="A89" s="71" t="s">
        <v>100</v>
      </c>
      <c r="B89" s="71"/>
      <c r="C89" s="71"/>
      <c r="D89" s="71"/>
      <c r="E89" s="71"/>
    </row>
    <row r="90" spans="1:7">
      <c r="A90" s="72" t="s">
        <v>101</v>
      </c>
      <c r="B90" s="72"/>
      <c r="C90" s="72"/>
      <c r="D90" s="72"/>
      <c r="E90" s="72"/>
    </row>
    <row r="91" spans="1:7">
      <c r="A91" s="68" t="s">
        <v>102</v>
      </c>
      <c r="B91" s="68"/>
      <c r="C91" s="68"/>
      <c r="D91" s="68"/>
      <c r="E91" s="68"/>
    </row>
    <row r="92" spans="1:7" ht="32.25" customHeight="1">
      <c r="A92" s="68" t="s">
        <v>103</v>
      </c>
      <c r="B92" s="68"/>
      <c r="C92" s="68"/>
      <c r="D92" s="68"/>
      <c r="E92" s="68"/>
    </row>
    <row r="93" spans="1:7">
      <c r="A93" s="72" t="s">
        <v>104</v>
      </c>
      <c r="B93" s="72"/>
      <c r="C93" s="72"/>
      <c r="D93" s="72"/>
      <c r="E93" s="72"/>
    </row>
    <row r="94" spans="1:7">
      <c r="A94" s="68" t="s">
        <v>105</v>
      </c>
      <c r="B94" s="68"/>
      <c r="C94" s="68"/>
      <c r="D94" s="68"/>
      <c r="E94" s="68"/>
    </row>
    <row r="95" spans="1:7">
      <c r="A95" s="68" t="s">
        <v>106</v>
      </c>
      <c r="B95" s="68"/>
      <c r="C95" s="68"/>
      <c r="D95" s="68"/>
      <c r="E95" s="68"/>
    </row>
    <row r="96" spans="1:7">
      <c r="A96" s="69" t="s">
        <v>107</v>
      </c>
      <c r="B96" s="69"/>
      <c r="C96" s="69"/>
      <c r="D96" s="69"/>
      <c r="E96" s="69"/>
    </row>
    <row r="97" spans="1:5">
      <c r="A97" s="69" t="s">
        <v>108</v>
      </c>
      <c r="B97" s="69"/>
      <c r="C97" s="69"/>
      <c r="D97" s="69"/>
      <c r="E97" s="69"/>
    </row>
    <row r="98" spans="1:5">
      <c r="A98" s="44"/>
    </row>
    <row r="99" spans="1:5" ht="54.75" customHeight="1">
      <c r="A99" s="44"/>
    </row>
    <row r="100" spans="1:5" ht="29.25" customHeight="1">
      <c r="A100" s="70" t="s">
        <v>109</v>
      </c>
      <c r="B100" s="45" t="s">
        <v>138</v>
      </c>
      <c r="C100" s="46" t="s">
        <v>110</v>
      </c>
      <c r="D100" s="45" t="s">
        <v>139</v>
      </c>
    </row>
    <row r="101" spans="1:5" ht="25.7" customHeight="1">
      <c r="A101" s="70"/>
      <c r="B101" s="47" t="s">
        <v>6</v>
      </c>
      <c r="C101" s="47" t="s">
        <v>111</v>
      </c>
      <c r="D101" s="47" t="s">
        <v>112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9:D12"/>
  <sheetViews>
    <sheetView workbookViewId="0">
      <selection activeCell="D10" sqref="D10"/>
    </sheetView>
  </sheetViews>
  <sheetFormatPr defaultRowHeight="15"/>
  <cols>
    <col min="2" max="2" width="10.42578125" bestFit="1" customWidth="1"/>
  </cols>
  <sheetData>
    <row r="9" spans="2:4">
      <c r="B9" s="55">
        <v>2757862</v>
      </c>
      <c r="D9">
        <v>2479.569</v>
      </c>
    </row>
    <row r="12" spans="2:4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2020-07-02T06:11:51Z</dcterms:modified>
</cp:coreProperties>
</file>